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<sst xmlns="http://schemas.openxmlformats.org/spreadsheetml/2006/main" count="36" uniqueCount="34">
  <si>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КРОССВОРД ПО ИНФОРМАТИКЕ</t>
  </si>
  <si>
    <t>По горизонтали:</t>
  </si>
  <si>
    <t>2. Изучает процессы передачи, обработки и хранения информации средствами электронно-вычислительных машин.</t>
  </si>
  <si>
    <t>4. Минимальный участок изображения, цвет которого можно задать независимым образом</t>
  </si>
  <si>
    <t>6. Многократное повторение однихи тех же дейтвий</t>
  </si>
  <si>
    <t>7. Открыл науку о логике</t>
  </si>
  <si>
    <t>По вертикали:</t>
  </si>
  <si>
    <t>1. Сведения об окружающем мире, получаемые человеком в процессе его жизни и деятельности</t>
  </si>
  <si>
    <t>3. В текстовом редакторе: значёк, указывающий место ввода текущего символа</t>
  </si>
  <si>
    <t>5. Совокупность чётко определённых правил для решения задачи за определённое число шагов</t>
  </si>
  <si>
    <t>8. Средство ввода информации в память компьютера</t>
  </si>
  <si>
    <t>9. Средство вывода информации</t>
  </si>
  <si>
    <t>10. Средство ввода звуковой информации</t>
  </si>
  <si>
    <t>11. Еденица измерения информации</t>
  </si>
  <si>
    <t>2</t>
  </si>
  <si>
    <t>Ответы:</t>
  </si>
  <si>
    <t>информация</t>
  </si>
  <si>
    <t>информатика</t>
  </si>
  <si>
    <t>курсор</t>
  </si>
  <si>
    <t>пиксель</t>
  </si>
  <si>
    <t>алгоритм</t>
  </si>
  <si>
    <t>цикл</t>
  </si>
  <si>
    <t>буль</t>
  </si>
  <si>
    <t>клавиатура</t>
  </si>
  <si>
    <t>микрофон</t>
  </si>
  <si>
    <t>монитор</t>
  </si>
  <si>
    <t>Количество правильных ответов</t>
  </si>
  <si>
    <t>Ответы вводить только строчными</t>
  </si>
  <si>
    <t>буквами</t>
  </si>
  <si>
    <t>всего</t>
  </si>
  <si>
    <t>а</t>
  </si>
  <si>
    <t>т</t>
  </si>
  <si>
    <t>б</t>
  </si>
  <si>
    <t>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</si>
</sst>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sz val="24"/>
      <color indexed="12"/>
      <name val="Times New Roman"/>
      <family val="1"/>
    </font>
    <font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/>
    </xf>
    <xf numFmtId="49" fontId="1" fillId="33" borderId="13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16</xdr:row>
      <xdr:rowOff>66675</xdr:rowOff>
    </xdr:from>
    <xdr:to>
      <xdr:col>19</xdr:col>
      <xdr:colOff>495300</xdr:colOff>
      <xdr:row>23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962400"/>
          <a:ext cx="29908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T24"/>
  <sheetViews>
    <sheetView tabSelected="1" zoomScalePageLayoutView="0" workbookViewId="0" topLeftCell="B1">
      <selection activeCell="S16" sqref="S16"/>
    </sheetView>
  </sheetViews>
  <sheetFormatPr defaultColWidth="9.140625" defaultRowHeight="12.75"/>
  <cols>
    <col min="1" max="16" width="4.140625" style="0" customWidth="1"/>
  </cols>
  <sheetData>
    <row r="1" ht="19.5" customHeight="1"/>
    <row r="2" ht="19.5" customHeight="1"/>
    <row r="3" ht="19.5" customHeight="1">
      <c r="R3" t="s">
        <v>15</v>
      </c>
    </row>
    <row r="4" spans="5:20" ht="19.5" customHeight="1">
      <c r="E4" s="13">
        <v>1</v>
      </c>
      <c r="K4" s="13">
        <v>5</v>
      </c>
      <c r="N4" s="13">
        <v>3</v>
      </c>
      <c r="Q4">
        <v>1</v>
      </c>
      <c r="R4" t="s">
        <v>16</v>
      </c>
      <c r="T4">
        <f>IF(CONCATENATE(E5,E6,E7,E8,E9,E10,E11,E12,E13,E14)=R4,1,0)</f>
        <v>0</v>
      </c>
    </row>
    <row r="5" spans="4:20" ht="19.5" customHeight="1">
      <c r="D5" s="14" t="s">
        <v>14</v>
      </c>
      <c r="E5" s="2"/>
      <c r="F5" s="4"/>
      <c r="G5" s="2"/>
      <c r="H5" s="2"/>
      <c r="I5" s="2"/>
      <c r="J5" s="3"/>
      <c r="K5" s="2"/>
      <c r="L5" s="4"/>
      <c r="M5" s="15"/>
      <c r="N5" s="16"/>
      <c r="O5" s="6"/>
      <c r="Q5">
        <v>2</v>
      </c>
      <c r="R5" t="s">
        <v>17</v>
      </c>
      <c r="T5">
        <f>IF(CONCATENATE(E5,F5,G5,H5,I5,J5,K5,L5,M5,N5,O5)=R5,1,0)</f>
        <v>0</v>
      </c>
    </row>
    <row r="6" spans="5:20" ht="19.5" customHeight="1">
      <c r="E6" s="5"/>
      <c r="K6" s="5"/>
      <c r="L6">
        <v>7</v>
      </c>
      <c r="M6" s="5"/>
      <c r="N6" s="5"/>
      <c r="O6" s="5"/>
      <c r="P6" s="5"/>
      <c r="Q6">
        <v>3</v>
      </c>
      <c r="R6" t="s">
        <v>18</v>
      </c>
      <c r="T6">
        <f>IF(CONCATENATE(N5,N6,N7,N8,N9,N10)=R6,1,0)</f>
        <v>0</v>
      </c>
    </row>
    <row r="7" spans="5:20" ht="19.5" customHeight="1">
      <c r="E7" s="5"/>
      <c r="K7" s="5"/>
      <c r="N7" s="7"/>
      <c r="Q7">
        <v>4</v>
      </c>
      <c r="R7" t="s">
        <v>19</v>
      </c>
      <c r="T7">
        <f>IF(CONCATENATE(D13,E13,F13,G13,H13,I13,J13)=R7,1,0)</f>
        <v>0</v>
      </c>
    </row>
    <row r="8" spans="5:20" ht="19.5" customHeight="1">
      <c r="E8" s="5"/>
      <c r="K8" s="5"/>
      <c r="N8" s="5"/>
      <c r="Q8">
        <v>5</v>
      </c>
      <c r="R8" t="s">
        <v>20</v>
      </c>
      <c r="T8">
        <f>IF(CONCATENATE(K5,K6,K7,K8,K9,K10,K11,K12)=R8,1,0)</f>
        <v>0</v>
      </c>
    </row>
    <row r="9" spans="5:20" ht="19.5" customHeight="1">
      <c r="E9" s="5"/>
      <c r="K9" s="6"/>
      <c r="N9" s="6"/>
      <c r="Q9">
        <v>6</v>
      </c>
      <c r="R9" t="s">
        <v>21</v>
      </c>
      <c r="T9">
        <f>IF(CONCATENATE(J10,K10,L10,M10,)=R9,1,0)</f>
        <v>0</v>
      </c>
    </row>
    <row r="10" spans="5:20" ht="19.5" customHeight="1">
      <c r="E10" s="6"/>
      <c r="I10" s="13">
        <v>6</v>
      </c>
      <c r="J10" s="5"/>
      <c r="K10" s="5"/>
      <c r="L10" s="5"/>
      <c r="M10" s="5"/>
      <c r="N10" s="5"/>
      <c r="Q10">
        <v>7</v>
      </c>
      <c r="R10" t="s">
        <v>22</v>
      </c>
      <c r="T10">
        <f>IF(CONCATENATE(M6,N6,O6,P6)=R10,1,0)</f>
        <v>0</v>
      </c>
    </row>
    <row r="11" spans="4:20" ht="19.5" customHeight="1">
      <c r="D11" s="13"/>
      <c r="E11" s="5"/>
      <c r="F11" s="13"/>
      <c r="G11" s="13"/>
      <c r="H11" s="13"/>
      <c r="I11" s="13"/>
      <c r="J11" s="13"/>
      <c r="K11" s="5"/>
      <c r="L11" s="13"/>
      <c r="M11" s="13"/>
      <c r="N11" s="13"/>
      <c r="Q11">
        <v>8</v>
      </c>
      <c r="R11" t="s">
        <v>23</v>
      </c>
      <c r="T11">
        <f>IF(CONCATENATE(F13,F14,F15,F16,F17,F18,F19,F20,F21,F22)=R11,1,0)</f>
        <v>0</v>
      </c>
    </row>
    <row r="12" spans="5:20" ht="19.5" customHeight="1">
      <c r="E12" s="8"/>
      <c r="F12">
        <v>8</v>
      </c>
      <c r="K12" s="7"/>
      <c r="Q12">
        <v>9</v>
      </c>
      <c r="R12" t="s">
        <v>25</v>
      </c>
      <c r="T12">
        <f>IF(CONCATENATE(C17,D17,E17,F17,G17,H17,I17)=R12,1,0)</f>
        <v>0</v>
      </c>
    </row>
    <row r="13" spans="3:20" ht="19.5" customHeight="1">
      <c r="C13" s="13">
        <v>4</v>
      </c>
      <c r="D13" s="5"/>
      <c r="E13" s="9"/>
      <c r="F13" s="5"/>
      <c r="G13" s="11"/>
      <c r="H13" s="5"/>
      <c r="I13" s="5"/>
      <c r="J13" s="5"/>
      <c r="Q13">
        <v>10</v>
      </c>
      <c r="R13" t="s">
        <v>24</v>
      </c>
      <c r="T13">
        <f>IF(CONCATENATE(C17,C18,C19,C20,C21,C22,C23,C24)=R13,1,0)</f>
        <v>0</v>
      </c>
    </row>
    <row r="14" spans="5:20" ht="19.5" customHeight="1">
      <c r="E14" s="10"/>
      <c r="F14" s="5"/>
      <c r="Q14">
        <v>11</v>
      </c>
      <c r="R14" s="19" t="s">
        <v>21</v>
      </c>
      <c r="T14">
        <f>IF(CONCATENATE(E18,F18,G18,H18)=R14,1,0)</f>
        <v>0</v>
      </c>
    </row>
    <row r="15" spans="6:20" ht="19.5" customHeight="1">
      <c r="F15" s="5"/>
      <c r="S15" s="19" t="s">
        <v>29</v>
      </c>
      <c r="T15">
        <f>SUM(T4:T14)</f>
        <v>0</v>
      </c>
    </row>
    <row r="16" spans="3:19" ht="19.5" customHeight="1">
      <c r="C16">
        <v>10</v>
      </c>
      <c r="F16" s="6"/>
      <c r="S16" s="19"/>
    </row>
    <row r="17" spans="2:9" ht="19.5" customHeight="1">
      <c r="B17">
        <v>9</v>
      </c>
      <c r="C17" s="5"/>
      <c r="D17" s="11"/>
      <c r="E17" s="5"/>
      <c r="F17" s="5"/>
      <c r="G17" s="5"/>
      <c r="H17" s="5"/>
      <c r="I17" s="5"/>
    </row>
    <row r="18" spans="3:8" ht="19.5" customHeight="1">
      <c r="C18" s="5"/>
      <c r="D18">
        <v>11</v>
      </c>
      <c r="E18" s="5"/>
      <c r="F18" s="5"/>
      <c r="G18" s="5"/>
      <c r="H18" s="5"/>
    </row>
    <row r="19" spans="3:6" ht="19.5" customHeight="1">
      <c r="C19" s="5"/>
      <c r="F19" s="7"/>
    </row>
    <row r="20" spans="3:6" ht="19.5" customHeight="1">
      <c r="C20" s="5"/>
      <c r="F20" s="5"/>
    </row>
    <row r="21" spans="3:6" ht="19.5" customHeight="1">
      <c r="C21" s="5"/>
      <c r="F21" s="5"/>
    </row>
    <row r="22" spans="3:6" ht="19.5" customHeight="1">
      <c r="C22" s="5"/>
      <c r="F22" s="5"/>
    </row>
    <row r="23" ht="19.5" customHeight="1">
      <c r="C23" s="5"/>
    </row>
    <row r="24" ht="19.5" customHeight="1">
      <c r="C24" s="5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0">
      <selection activeCell="G18" sqref="G18"/>
    </sheetView>
  </sheetViews>
  <sheetFormatPr defaultColWidth="9.140625" defaultRowHeight="12.75"/>
  <cols>
    <col min="1" max="14" width="4.140625" style="0" customWidth="1"/>
    <col min="15" max="15" width="4.8515625" style="0" customWidth="1"/>
  </cols>
  <sheetData>
    <row r="1" ht="24.75" customHeight="1">
      <c r="A1" s="1" t="s">
        <v>0</v>
      </c>
    </row>
    <row r="2" ht="9" customHeight="1"/>
    <row r="3" ht="19.5" customHeight="1">
      <c r="P3" s="12" t="s">
        <v>1</v>
      </c>
    </row>
    <row r="4" spans="4:16" ht="19.5" customHeight="1">
      <c r="D4" s="13">
        <v>1</v>
      </c>
      <c r="J4" s="13">
        <v>5</v>
      </c>
      <c r="M4" s="13">
        <v>3</v>
      </c>
      <c r="P4" t="s">
        <v>2</v>
      </c>
    </row>
    <row r="5" spans="3:16" ht="19.5" customHeight="1">
      <c r="C5" s="14" t="s">
        <v>14</v>
      </c>
      <c r="D5" s="2"/>
      <c r="E5" s="4"/>
      <c r="F5" s="2"/>
      <c r="G5" s="2"/>
      <c r="H5" s="2"/>
      <c r="I5" s="3"/>
      <c r="J5" s="2"/>
      <c r="K5" s="4"/>
      <c r="L5" s="15"/>
      <c r="M5" s="16"/>
      <c r="N5" s="20"/>
      <c r="P5" t="s">
        <v>3</v>
      </c>
    </row>
    <row r="6" spans="4:16" ht="19.5" customHeight="1">
      <c r="D6" s="21"/>
      <c r="J6" s="21"/>
      <c r="K6">
        <v>7</v>
      </c>
      <c r="L6" s="21"/>
      <c r="M6" s="21"/>
      <c r="N6" s="21"/>
      <c r="O6" s="21"/>
      <c r="P6" t="s">
        <v>4</v>
      </c>
    </row>
    <row r="7" spans="4:16" ht="19.5" customHeight="1">
      <c r="D7" s="21"/>
      <c r="J7" s="21"/>
      <c r="M7" s="26"/>
      <c r="P7" t="s">
        <v>5</v>
      </c>
    </row>
    <row r="8" spans="4:16" ht="19.5" customHeight="1">
      <c r="D8" s="21"/>
      <c r="J8" s="21"/>
      <c r="M8" s="21"/>
      <c r="P8" t="s">
        <v>11</v>
      </c>
    </row>
    <row r="9" spans="4:16" ht="19.5" customHeight="1">
      <c r="D9" s="21"/>
      <c r="J9" s="20"/>
      <c r="M9" s="20"/>
      <c r="P9" t="s">
        <v>13</v>
      </c>
    </row>
    <row r="10" spans="4:13" ht="19.5" customHeight="1">
      <c r="D10" s="20"/>
      <c r="H10" s="13">
        <v>6</v>
      </c>
      <c r="I10" s="21"/>
      <c r="J10" s="21"/>
      <c r="K10" s="21"/>
      <c r="L10" s="21"/>
      <c r="M10" s="21"/>
    </row>
    <row r="11" spans="3:16" ht="19.5" customHeight="1">
      <c r="C11" s="13"/>
      <c r="D11" s="21"/>
      <c r="E11" s="13"/>
      <c r="F11" s="13"/>
      <c r="G11" s="13"/>
      <c r="H11" s="13"/>
      <c r="I11" s="13"/>
      <c r="J11" s="21"/>
      <c r="K11" s="13"/>
      <c r="L11" s="13"/>
      <c r="M11" s="13"/>
      <c r="P11" s="12" t="s">
        <v>6</v>
      </c>
    </row>
    <row r="12" spans="4:16" ht="19.5" customHeight="1">
      <c r="D12" s="22"/>
      <c r="E12">
        <v>8</v>
      </c>
      <c r="J12" s="26"/>
      <c r="P12" t="s">
        <v>7</v>
      </c>
    </row>
    <row r="13" spans="2:16" ht="19.5" customHeight="1">
      <c r="B13" s="13">
        <v>4</v>
      </c>
      <c r="C13" s="21"/>
      <c r="D13" s="23"/>
      <c r="E13" s="21"/>
      <c r="F13" s="25"/>
      <c r="G13" s="21"/>
      <c r="H13" s="21"/>
      <c r="I13" s="21"/>
      <c r="P13" t="s">
        <v>8</v>
      </c>
    </row>
    <row r="14" spans="4:16" ht="19.5" customHeight="1">
      <c r="D14" s="24"/>
      <c r="E14" s="21"/>
      <c r="P14" t="s">
        <v>9</v>
      </c>
    </row>
    <row r="15" spans="5:16" ht="19.5" customHeight="1">
      <c r="E15" s="21"/>
      <c r="G15" s="18" t="s">
        <v>27</v>
      </c>
      <c r="P15" t="s">
        <v>10</v>
      </c>
    </row>
    <row r="16" spans="2:16" ht="19.5" customHeight="1">
      <c r="B16">
        <v>10</v>
      </c>
      <c r="E16" s="20"/>
      <c r="J16" s="18" t="s">
        <v>28</v>
      </c>
      <c r="P16" t="s">
        <v>12</v>
      </c>
    </row>
    <row r="17" spans="1:8" ht="19.5" customHeight="1">
      <c r="A17">
        <v>9</v>
      </c>
      <c r="B17" s="21"/>
      <c r="C17" s="25"/>
      <c r="D17" s="21"/>
      <c r="E17" s="21"/>
      <c r="F17" s="21"/>
      <c r="G17" s="21"/>
      <c r="H17" s="21"/>
    </row>
    <row r="18" spans="2:7" ht="19.5" customHeight="1">
      <c r="B18" s="21"/>
      <c r="C18">
        <v>11</v>
      </c>
      <c r="D18" s="21" t="s">
        <v>32</v>
      </c>
      <c r="E18" s="21" t="s">
        <v>30</v>
      </c>
      <c r="F18" s="21" t="s">
        <v>33</v>
      </c>
      <c r="G18" s="21" t="s">
        <v>31</v>
      </c>
    </row>
    <row r="19" spans="2:5" ht="19.5" customHeight="1">
      <c r="B19" s="21"/>
      <c r="E19" s="26"/>
    </row>
    <row r="20" spans="2:21" ht="19.5" customHeight="1">
      <c r="B20" s="21"/>
      <c r="E20" s="21"/>
      <c r="U20" s="17" t="s">
        <v>26</v>
      </c>
    </row>
    <row r="21" spans="2:5" ht="19.5" customHeight="1">
      <c r="B21" s="21"/>
      <c r="E21" s="21"/>
    </row>
    <row r="22" spans="2:23" ht="19.5" customHeight="1">
      <c r="B22" s="21"/>
      <c r="E22" s="21"/>
      <c r="W22" t="str">
        <f>REPT(Лист2!T15,1)</f>
        <v>0</v>
      </c>
    </row>
    <row r="23" ht="19.5" customHeight="1">
      <c r="B23" s="21"/>
    </row>
    <row r="24" ht="19.5" customHeight="1">
      <c r="B24" s="21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Катеринка</cp:lastModifiedBy>
  <dcterms:created xsi:type="dcterms:W3CDTF">1996-10-08T23:32:33Z</dcterms:created>
  <dcterms:modified xsi:type="dcterms:W3CDTF">2011-10-18T19:09:35Z</dcterms:modified>
  <cp:category/>
  <cp:version/>
  <cp:contentType/>
  <cp:contentStatus/>
</cp:coreProperties>
</file>